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<sst xmlns="http://schemas.openxmlformats.org/spreadsheetml/2006/main" count="24" uniqueCount="24">
  <si>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</si>
  <si>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TVO160</t>
  </si>
  <si>
    <t xml:space="preserve">U</t>
  </si>
  <si>
    <t xml:space="preserve">Rideau d'air.</t>
  </si>
  <si>
    <r>
      <rPr>
        <sz val="8.25"/>
        <color rgb="FF000000"/>
        <rFont val="Arial"/>
        <family val="2"/>
      </rPr>
      <t xml:space="preserve">Rideau d'air, avec résistance électrique, avec boîte métallique vernissée couleur ivoire RAL 9002, modèle COR-10 "S&amp;P", de 2148x208x184 mm, débit d'air 2150 m³/h, puissance 10 kW, divisible en 2 étapes, ventilateur tangentiel à rendement élevé avec moteur pour alimentation triphasée à 230/400 V, d'une vitesse.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</si>
  <si>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</si>
  <si>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</si>
  <si>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</si>
  <si>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</si>
  <si>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</si>
  <si>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</si>
  <si>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mt42csp100oa</t>
  </si>
  <si>
    <t xml:space="preserve">Rideau d'air, avec résistance électrique, avec boîte métallique vernissée couleur ivoire RAL 9002, modèle COR-10 "S&amp;P", de 2148x208x184 mm, débit d'air 2150 m³/h, puissance 10 kW, divisible en 2 étapes, ventilateur tangentiel à rendement élevé avec moteur pour alimentation triphasée à 230/400 V, d'une vitesse.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</si>
  <si>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</si>
  <si>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</si>
  <si>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</si>
  <si>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</si>
  <si>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</si>
  <si>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</si>
  <si>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</si>
  <si>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</si>
  <si>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</si>
  <si>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486,31€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</si>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</sst>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1543.65</v>
      </c>
      <c r="G9" s="13">
        <f ca="1">ROUND(INDIRECT(ADDRESS(ROW()+(0), COLUMN()+(-3), 1))*INDIRECT(ADDRESS(ROW()+(0), COLUMN()+(-1), 1)), 2)</f>
        <v>1543.65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3.267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85.6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3.267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73.51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1702.76</v>
      </c>
      <c r="G12" s="24">
        <f ca="1">ROUND(INDIRECT(ADDRESS(ROW()+(0), COLUMN()+(-3), 1))*INDIRECT(ADDRESS(ROW()+(0), COLUMN()+(-1), 1))/100, 2)</f>
        <v>34.06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1736.82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